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计划财务处-公共账号</author>
  </authors>
  <commentList>
    <comment ref="D7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xxx为老师姓名，学生不计姓名，方便核算老师餐费补助。</t>
        </r>
      </text>
    </comment>
    <comment ref="M7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会议、培训、出差等</t>
        </r>
      </text>
    </comment>
    <comment ref="B8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据实填写，出差起止日期及后附单据张数。</t>
        </r>
      </text>
    </comment>
    <comment ref="F12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火车票、汽车票、飞机票等城际间交通费，必须有车票的从景市出发到x地的发票总金额。
租车写“租车”，公务用车或者自行前往的无发票出行写“校车”。</t>
        </r>
      </text>
    </comment>
    <comment ref="G12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按老师人数*天数计算</t>
        </r>
      </text>
    </comment>
    <comment ref="H12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不包餐的出差可领餐补，每人每天100元。
出差到西藏、青海和新疆地区的伙食补助费标准为每人每天 120 元。
有提供用餐的按具体情况填写。</t>
        </r>
      </text>
    </comment>
    <comment ref="J12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未超标范围内的住宿费可全额报销。
注意省内住宿标准300元/人/天。
其他省份标准见附件5。
注意发票及刷卡小票都要按标准粘贴好！</t>
        </r>
      </text>
    </comment>
    <comment ref="K12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省内每人每天60元
省外每人每天80元
打车票不单独报销。
培训、会议等只有来回两天的补助。</t>
        </r>
      </text>
    </comment>
    <comment ref="L12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为本次出差必须的其他费用，如会议费、培训费、保险费、体检费等。</t>
        </r>
      </text>
    </comment>
    <comment ref="F13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计划财务处-公共账号:
火车票、汽车票、飞机票等城际间交通费，必须有车票的从x地出发到景市的发票总金额。
租车写“租车”，公务用车或者自行前往的无发票出行写“校车”。</t>
        </r>
      </text>
    </comment>
    <comment ref="F19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自动修改，无需修改。</t>
        </r>
      </text>
    </comment>
    <comment ref="L19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自动合计，无需修改。</t>
        </r>
      </text>
    </comment>
  </commentList>
</comments>
</file>

<file path=xl/sharedStrings.xml><?xml version="1.0" encoding="utf-8"?>
<sst xmlns="http://schemas.openxmlformats.org/spreadsheetml/2006/main" count="44" uniqueCount="39">
  <si>
    <t>景 德 镇 学 院 旅 差 费 报 销 单</t>
  </si>
  <si>
    <t xml:space="preserve">                报销日期：2024年  月  日        第-页共-页</t>
  </si>
  <si>
    <t>姓名</t>
  </si>
  <si>
    <t>xxx,xxx带学生n名</t>
  </si>
  <si>
    <t>出差事由</t>
  </si>
  <si>
    <t>审批意见：</t>
  </si>
  <si>
    <t>出差起止日期：自202 年  月  日起至202 年  月  日止共  天      单据  张</t>
  </si>
  <si>
    <t>日期</t>
  </si>
  <si>
    <t>起讫地点</t>
  </si>
  <si>
    <t>车</t>
  </si>
  <si>
    <t>出差补助</t>
  </si>
  <si>
    <t>合 计</t>
  </si>
  <si>
    <t>月</t>
  </si>
  <si>
    <t>日</t>
  </si>
  <si>
    <t>起 点</t>
  </si>
  <si>
    <t>终 点</t>
  </si>
  <si>
    <t>船</t>
  </si>
  <si>
    <t>天</t>
  </si>
  <si>
    <t>补助标准</t>
  </si>
  <si>
    <t>补助</t>
  </si>
  <si>
    <t>宿费</t>
  </si>
  <si>
    <t>交通费</t>
  </si>
  <si>
    <t>杂费</t>
  </si>
  <si>
    <t>费</t>
  </si>
  <si>
    <t>数</t>
  </si>
  <si>
    <t>（元/天）</t>
  </si>
  <si>
    <t>金额</t>
  </si>
  <si>
    <t>金 额</t>
  </si>
  <si>
    <t>x</t>
  </si>
  <si>
    <t>景德镇</t>
  </si>
  <si>
    <t>x地</t>
  </si>
  <si>
    <t>xxx</t>
  </si>
  <si>
    <t>财务</t>
  </si>
  <si>
    <t>审核：</t>
  </si>
  <si>
    <t>主管：</t>
  </si>
  <si>
    <t>报销部门</t>
  </si>
  <si>
    <t>出差人：</t>
  </si>
  <si>
    <t>合计</t>
  </si>
  <si>
    <t>合计金额（大写）币：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</si>
</sst>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6">
    <font>
      <sz val="11"/>
      <color theme="1"/>
      <name val="Tahoma"/>
      <charset val="134"/>
    </font>
    <font>
      <b/>
      <sz val="20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0" xfId="0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/>
    <xf numFmtId="0" fontId="2" fillId="0" borderId="6" xfId="0" applyFont="1" applyBorder="1"/>
    <xf numFmtId="0" fontId="2" fillId="0" borderId="0" xfId="0" applyFont="1" applyBorder="1"/>
    <xf numFmtId="0" fontId="2" fillId="0" borderId="3" xfId="0" applyFont="1" applyBorder="1" applyAlignment="1"/>
    <xf numFmtId="0" fontId="2" fillId="0" borderId="2" xfId="0" applyFont="1" applyBorder="1" applyAlignment="1"/>
    <xf numFmtId="0" fontId="3" fillId="0" borderId="9" xfId="0" applyFont="1" applyBorder="1" applyAlignment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7" xfId="0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Q19"/>
  <sheetViews>
    <sheetView tabSelected="1" workbookViewId="0">
      <selection activeCell="L15" sqref="L15"/>
    </sheetView>
  </sheetViews>
  <sheetFormatPr defaultColWidth="9" defaultRowHeight="14.25"/>
  <cols>
    <col min="1" max="1" width="8" customWidth="1"/>
    <col min="2" max="2" width="3.9" customWidth="1"/>
    <col min="3" max="3" width="4" customWidth="1"/>
    <col min="4" max="4" width="6.2" customWidth="1"/>
    <col min="5" max="5" width="7.2" customWidth="1"/>
    <col min="6" max="6" width="8.1" customWidth="1"/>
    <col min="7" max="7" width="5" customWidth="1"/>
    <col min="8" max="8" width="7.1" customWidth="1"/>
    <col min="9" max="9" width="8.2" customWidth="1"/>
    <col min="10" max="10" width="7.9" customWidth="1"/>
    <col min="11" max="11" width="7.2" customWidth="1"/>
    <col min="12" max="12" width="8" customWidth="1"/>
    <col min="13" max="13" width="8.2" customWidth="1"/>
    <col min="16" max="16" width="6.5" customWidth="1"/>
  </cols>
  <sheetData>
    <row r="4" ht="25.5" spans="2:16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20"/>
      <c r="M4" s="20"/>
      <c r="N4" s="20"/>
      <c r="O4" s="20"/>
      <c r="P4" s="20"/>
    </row>
    <row r="5" ht="25.5" spans="2:16">
      <c r="B5" s="1"/>
      <c r="C5" s="1"/>
      <c r="D5" s="1"/>
      <c r="E5" s="1"/>
      <c r="F5" s="1"/>
      <c r="G5" s="1"/>
      <c r="H5" s="1"/>
      <c r="I5" s="1"/>
      <c r="J5" s="1"/>
      <c r="K5" s="1"/>
      <c r="L5" s="20"/>
      <c r="M5" s="20"/>
      <c r="N5" s="20"/>
      <c r="O5" s="20"/>
      <c r="P5" s="20"/>
    </row>
    <row r="6" spans="2:16">
      <c r="B6" s="2"/>
      <c r="C6" s="2"/>
      <c r="D6" s="2"/>
      <c r="E6" s="2"/>
      <c r="F6" s="2"/>
      <c r="G6" s="2"/>
      <c r="H6" s="2"/>
      <c r="I6" s="21" t="s">
        <v>1</v>
      </c>
      <c r="J6" s="21"/>
      <c r="K6" s="21"/>
      <c r="L6" s="21"/>
      <c r="M6" s="21"/>
      <c r="N6" s="22"/>
      <c r="O6" s="22"/>
      <c r="P6" s="22"/>
    </row>
    <row r="7" ht="20.1" customHeight="1" spans="2:17">
      <c r="B7" s="3" t="s">
        <v>2</v>
      </c>
      <c r="C7" s="4"/>
      <c r="D7" s="5" t="s">
        <v>3</v>
      </c>
      <c r="E7" s="6"/>
      <c r="F7" s="6"/>
      <c r="G7" s="6"/>
      <c r="H7" s="6"/>
      <c r="I7" s="6"/>
      <c r="J7" s="23"/>
      <c r="K7" s="3" t="s">
        <v>4</v>
      </c>
      <c r="L7" s="24"/>
      <c r="M7" s="25"/>
      <c r="N7" s="14" t="s">
        <v>5</v>
      </c>
      <c r="O7" s="26"/>
      <c r="P7" s="26"/>
      <c r="Q7" s="40"/>
    </row>
    <row r="8" ht="20.1" customHeight="1" spans="2:17">
      <c r="B8" s="7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27"/>
      <c r="N8" s="28"/>
      <c r="O8" s="29"/>
      <c r="P8" s="29"/>
      <c r="Q8" s="41"/>
    </row>
    <row r="9" ht="20.1" customHeight="1" spans="2:17">
      <c r="B9" s="8" t="s">
        <v>7</v>
      </c>
      <c r="C9" s="9"/>
      <c r="D9" s="8" t="s">
        <v>8</v>
      </c>
      <c r="E9" s="9"/>
      <c r="F9" s="10" t="s">
        <v>9</v>
      </c>
      <c r="G9" s="8" t="s">
        <v>10</v>
      </c>
      <c r="H9" s="11"/>
      <c r="I9" s="9"/>
      <c r="J9" s="27"/>
      <c r="K9" s="30"/>
      <c r="L9" s="31"/>
      <c r="M9" s="18" t="s">
        <v>11</v>
      </c>
      <c r="N9" s="28"/>
      <c r="O9" s="29"/>
      <c r="P9" s="29"/>
      <c r="Q9" s="41"/>
    </row>
    <row r="10" ht="20.1" customHeight="1" spans="2:17">
      <c r="B10" s="10" t="s">
        <v>12</v>
      </c>
      <c r="C10" s="10" t="s">
        <v>13</v>
      </c>
      <c r="D10" s="10" t="s">
        <v>14</v>
      </c>
      <c r="E10" s="10" t="s">
        <v>15</v>
      </c>
      <c r="F10" s="12" t="s">
        <v>16</v>
      </c>
      <c r="G10" s="13" t="s">
        <v>17</v>
      </c>
      <c r="H10" s="14" t="s">
        <v>18</v>
      </c>
      <c r="I10" s="13" t="s">
        <v>19</v>
      </c>
      <c r="J10" s="13" t="s">
        <v>20</v>
      </c>
      <c r="K10" s="13" t="s">
        <v>21</v>
      </c>
      <c r="L10" s="10" t="s">
        <v>22</v>
      </c>
      <c r="M10" s="12"/>
      <c r="N10" s="28"/>
      <c r="O10" s="29"/>
      <c r="P10" s="29"/>
      <c r="Q10" s="41"/>
    </row>
    <row r="11" ht="20.1" customHeight="1" spans="2:17">
      <c r="B11" s="15"/>
      <c r="C11" s="15"/>
      <c r="D11" s="15"/>
      <c r="E11" s="15"/>
      <c r="F11" s="16" t="s">
        <v>23</v>
      </c>
      <c r="G11" s="16" t="s">
        <v>24</v>
      </c>
      <c r="H11" s="17" t="s">
        <v>25</v>
      </c>
      <c r="I11" s="16" t="s">
        <v>26</v>
      </c>
      <c r="J11" s="32"/>
      <c r="K11" s="33"/>
      <c r="L11" s="34"/>
      <c r="M11" s="16" t="s">
        <v>27</v>
      </c>
      <c r="N11" s="33"/>
      <c r="O11" s="35"/>
      <c r="P11" s="35"/>
      <c r="Q11" s="42"/>
    </row>
    <row r="12" ht="20.1" customHeight="1" spans="2:17">
      <c r="B12" s="18" t="s">
        <v>28</v>
      </c>
      <c r="C12" s="18" t="s">
        <v>28</v>
      </c>
      <c r="D12" s="18" t="s">
        <v>29</v>
      </c>
      <c r="E12" s="18" t="s">
        <v>30</v>
      </c>
      <c r="F12" s="19" t="s">
        <v>31</v>
      </c>
      <c r="G12" s="16"/>
      <c r="H12" s="15">
        <v>100</v>
      </c>
      <c r="I12" s="16">
        <f>G12*H12</f>
        <v>0</v>
      </c>
      <c r="J12" s="18"/>
      <c r="K12" s="16"/>
      <c r="L12" s="15"/>
      <c r="M12" s="16"/>
      <c r="N12" s="14" t="s">
        <v>32</v>
      </c>
      <c r="O12" s="26"/>
      <c r="P12" s="26" t="s">
        <v>33</v>
      </c>
      <c r="Q12" s="40"/>
    </row>
    <row r="13" ht="20.1" customHeight="1" spans="2:17">
      <c r="B13" s="18" t="s">
        <v>28</v>
      </c>
      <c r="C13" s="18" t="s">
        <v>28</v>
      </c>
      <c r="D13" s="18" t="str">
        <f>E12</f>
        <v>x地</v>
      </c>
      <c r="E13" s="18" t="str">
        <f>D12</f>
        <v>景德镇</v>
      </c>
      <c r="F13" s="19" t="s">
        <v>31</v>
      </c>
      <c r="G13" s="16"/>
      <c r="H13" s="16"/>
      <c r="I13" s="16"/>
      <c r="J13" s="18"/>
      <c r="K13" s="33"/>
      <c r="L13" s="34"/>
      <c r="M13" s="16"/>
      <c r="N13" s="28" t="s">
        <v>34</v>
      </c>
      <c r="O13" s="29"/>
      <c r="P13" s="29"/>
      <c r="Q13" s="41"/>
    </row>
    <row r="14" ht="20.1" customHeight="1" spans="2:17">
      <c r="B14" s="18"/>
      <c r="C14" s="18"/>
      <c r="D14" s="18"/>
      <c r="E14" s="18"/>
      <c r="F14" s="19"/>
      <c r="G14" s="15"/>
      <c r="H14" s="15"/>
      <c r="I14" s="15"/>
      <c r="J14" s="18"/>
      <c r="K14" s="18"/>
      <c r="L14" s="18"/>
      <c r="M14" s="36"/>
      <c r="N14" s="28"/>
      <c r="O14" s="29"/>
      <c r="P14" s="29"/>
      <c r="Q14" s="41"/>
    </row>
    <row r="15" ht="20.1" customHeight="1" spans="2:17">
      <c r="B15" s="18"/>
      <c r="C15" s="18"/>
      <c r="D15" s="18"/>
      <c r="E15" s="18"/>
      <c r="F15" s="19"/>
      <c r="G15" s="16"/>
      <c r="H15" s="16"/>
      <c r="I15" s="16"/>
      <c r="J15" s="15"/>
      <c r="K15" s="15"/>
      <c r="L15" s="18"/>
      <c r="M15" s="36"/>
      <c r="N15" s="33"/>
      <c r="O15" s="35"/>
      <c r="P15" s="35"/>
      <c r="Q15" s="42"/>
    </row>
    <row r="16" ht="20.1" customHeight="1" spans="2:17">
      <c r="B16" s="18"/>
      <c r="C16" s="18"/>
      <c r="D16" s="18"/>
      <c r="E16" s="18"/>
      <c r="F16" s="19"/>
      <c r="G16" s="15"/>
      <c r="H16" s="15"/>
      <c r="I16" s="15"/>
      <c r="J16" s="18"/>
      <c r="K16" s="18"/>
      <c r="L16" s="18"/>
      <c r="M16" s="36"/>
      <c r="N16" s="28" t="s">
        <v>35</v>
      </c>
      <c r="O16" s="29"/>
      <c r="P16" s="29" t="s">
        <v>36</v>
      </c>
      <c r="Q16" s="41"/>
    </row>
    <row r="17" ht="20.1" customHeight="1" spans="2:17">
      <c r="B17" s="18"/>
      <c r="C17" s="18"/>
      <c r="D17" s="18"/>
      <c r="E17" s="18"/>
      <c r="F17" s="19"/>
      <c r="G17" s="18"/>
      <c r="H17" s="18"/>
      <c r="I17" s="18"/>
      <c r="J17" s="18"/>
      <c r="K17" s="18"/>
      <c r="L17" s="18"/>
      <c r="M17" s="36"/>
      <c r="N17" s="28"/>
      <c r="O17" s="29"/>
      <c r="P17" s="29"/>
      <c r="Q17" s="41"/>
    </row>
    <row r="18" ht="20.1" customHeight="1" spans="2:17">
      <c r="B18" s="18" t="s">
        <v>37</v>
      </c>
      <c r="C18" s="18"/>
      <c r="D18" s="18"/>
      <c r="E18" s="18"/>
      <c r="F18" s="18">
        <f>SUM(F12:F17)</f>
        <v>0</v>
      </c>
      <c r="G18" s="18"/>
      <c r="H18" s="18"/>
      <c r="I18" s="18">
        <f>SUM(I12:I17)</f>
        <v>0</v>
      </c>
      <c r="J18" s="18">
        <f>SUM(J12:J17)</f>
        <v>0</v>
      </c>
      <c r="K18" s="18">
        <f>SUM(K12:K17)</f>
        <v>0</v>
      </c>
      <c r="L18" s="18">
        <f>SUM(L12:L17)</f>
        <v>0</v>
      </c>
      <c r="M18" s="37">
        <f>SUM(F18:L18)</f>
        <v>0</v>
      </c>
      <c r="N18" s="28" t="s">
        <v>34</v>
      </c>
      <c r="O18" s="29"/>
      <c r="P18" s="29"/>
      <c r="Q18" s="41"/>
    </row>
    <row r="19" ht="20.1" customHeight="1" spans="2:17">
      <c r="B19" s="7" t="s">
        <v>38</v>
      </c>
      <c r="C19" s="7"/>
      <c r="D19" s="7"/>
      <c r="E19" s="7"/>
      <c r="F19" s="7" t="str">
        <f>IF(ISERROR(FIND(".",L19)),NUMBERSTRING(INT(L19),2)&amp;"元整",IF(ISERROR(NUMBERSTRING(MID(L19,FIND(".",L19)+2,1),2)),NUMBERSTRING(INT(L19),2)&amp;"元"&amp;NUMBERSTRING(MID(L19,FIND(".",L19)+1,1),2)&amp;"角整",NUMBERSTRING(INT(L19),2)&amp;"元"&amp;NUMBERSTRING(MID(L19,FIND(".",L19)+1,1),2)&amp;"角"&amp;NUMBERSTRING(MID(L19,FIND(".",L19)+2,1),2)&amp;"分"))</f>
        <v>零元整</v>
      </c>
      <c r="G19" s="7"/>
      <c r="H19" s="7"/>
      <c r="I19" s="7"/>
      <c r="J19" s="7"/>
      <c r="K19" s="27"/>
      <c r="L19" s="38">
        <f>M18</f>
        <v>0</v>
      </c>
      <c r="M19" s="39"/>
      <c r="N19" s="33"/>
      <c r="O19" s="35"/>
      <c r="P19" s="35"/>
      <c r="Q19" s="42"/>
    </row>
  </sheetData>
  <mergeCells count="17">
    <mergeCell ref="B4:P4"/>
    <mergeCell ref="I6:P6"/>
    <mergeCell ref="B7:C7"/>
    <mergeCell ref="D7:J7"/>
    <mergeCell ref="K7:L7"/>
    <mergeCell ref="B8:M8"/>
    <mergeCell ref="B9:C9"/>
    <mergeCell ref="D9:E9"/>
    <mergeCell ref="G9:I9"/>
    <mergeCell ref="J9:L9"/>
    <mergeCell ref="B18:E18"/>
    <mergeCell ref="F19:K19"/>
    <mergeCell ref="L19:M19"/>
    <mergeCell ref="B10:B11"/>
    <mergeCell ref="C10:C11"/>
    <mergeCell ref="D10:D11"/>
    <mergeCell ref="E10:E11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5" sqref="C15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ˇεˇ尐  魚</cp:lastModifiedBy>
  <dcterms:created xsi:type="dcterms:W3CDTF">2008-09-11T17:22:00Z</dcterms:created>
  <cp:lastPrinted>2021-09-14T07:14:00Z</cp:lastPrinted>
  <dcterms:modified xsi:type="dcterms:W3CDTF">2024-07-05T02:48:43Z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7F512AF1C55845E2864DF0A2BD8D1158_13</vt:lpwstr>
  </property>
  <property fmtid="{D5CDD505-2E9C-101B-9397-08002B2CF9AE}" pid="3" name="KSOProductBuildVer">
    <vt:lpwstr>2052-12.1.0.16929</vt:lpwstr>
  </property>
</Properties>
</file>